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<sst xmlns="http://schemas.openxmlformats.org/spreadsheetml/2006/main" count="58" uniqueCount="53">
  <si>
    <t xml:space="preserve">Школа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</si>
  <si>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</si>
  <si>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</si>
  <si>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</si>
  <si>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</si>
  <si>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</si>
  <si>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</si>
  <si>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</si>
  <si>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</si>
  <si>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</si>
  <si>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</si>
  <si>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</si>
  <si>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</si>
  <si>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</si>
  <si>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</si>
  <si>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54-3г-2020 [2]</t>
  </si>
  <si>
    <t xml:space="preserve">Макароны отварные с сыром</t>
  </si>
  <si>
    <t xml:space="preserve">порц. блюдо</t>
  </si>
  <si>
    <t xml:space="preserve">Йогурт</t>
  </si>
  <si>
    <t xml:space="preserve">булочное</t>
  </si>
  <si>
    <t xml:space="preserve">Конд. Изделие пром. Производства</t>
  </si>
  <si>
    <t xml:space="preserve">гор.напиток</t>
  </si>
  <si>
    <t xml:space="preserve">ТТК 7.16</t>
  </si>
  <si>
    <t xml:space="preserve">Чай с сахаром </t>
  </si>
  <si>
    <t xml:space="preserve">фрукты</t>
  </si>
  <si>
    <t xml:space="preserve">Фрукты (порц.)</t>
  </si>
  <si>
    <t xml:space="preserve">Обед</t>
  </si>
  <si>
    <t xml:space="preserve">закуска</t>
  </si>
  <si>
    <t xml:space="preserve">ТТК 3.7</t>
  </si>
  <si>
    <t xml:space="preserve">Огурцы соленые</t>
  </si>
  <si>
    <t xml:space="preserve">1 блюдо</t>
  </si>
  <si>
    <t xml:space="preserve">ТК  101 [4]</t>
  </si>
  <si>
    <t xml:space="preserve">Суп картофельный с рисовой крупой</t>
  </si>
  <si>
    <t xml:space="preserve">2 блюдо</t>
  </si>
  <si>
    <t xml:space="preserve">ТК 260 [1]</t>
  </si>
  <si>
    <t xml:space="preserve">Гуляш</t>
  </si>
  <si>
    <t xml:space="preserve">гарнир</t>
  </si>
  <si>
    <t xml:space="preserve">ТК 378 [4]</t>
  </si>
  <si>
    <t xml:space="preserve">Каша перловая рассыпчатая</t>
  </si>
  <si>
    <t xml:space="preserve">напиток</t>
  </si>
  <si>
    <t xml:space="preserve">ТТК 7.9</t>
  </si>
  <si>
    <t xml:space="preserve">Компот из фруктов и ягод с/м</t>
  </si>
  <si>
    <t xml:space="preserve">хлеб бел.</t>
  </si>
  <si>
    <t xml:space="preserve">ТТК 2.18</t>
  </si>
  <si>
    <t xml:space="preserve">Хлеб пшеничный</t>
  </si>
  <si>
    <t xml:space="preserve">хлеб черн.</t>
  </si>
  <si>
    <t xml:space="preserve">ТТК 2.19</t>
  </si>
  <si>
    <t xml:space="preserve">Хлеб ржано-пшеничный</t>
  </si>
  <si>
    <t xml:space="preserve">Полдник</t>
  </si>
  <si>
    <t xml:space="preserve">ТТК 54-1о-2020 [2]</t>
  </si>
  <si>
    <t xml:space="preserve">Омлет натуральный</t>
  </si>
  <si>
    <t xml:space="preserve">ТТК 7.8</t>
  </si>
  <si>
    <t xml:space="preserve">Компот из смеси сухофруктов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</si>
</sst>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.00"/>
    <numFmt numFmtId="168" formatCode="0"/>
  </numFmts>
  <fonts count="2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6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7" borderId="1" applyFont="true" applyBorder="true" applyAlignment="false" applyProtection="false"/>
    <xf numFmtId="164" fontId="7" fillId="20" borderId="2" applyFont="true" applyBorder="true" applyAlignment="false" applyProtection="false"/>
    <xf numFmtId="164" fontId="8" fillId="20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21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22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23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4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3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3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3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3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4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3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4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3" borderId="10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4" borderId="10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10" xfId="55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3" borderId="10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3" borderId="10" xfId="55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3" borderId="10" xfId="55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23" borderId="18" xfId="55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4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3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3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3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3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3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3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3" borderId="1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18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3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3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2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3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3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3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3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3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4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Обычный 2" xfId="55"/>
    <cellStyle name="Плохой" xfId="56"/>
    <cellStyle name="Пояснение" xfId="57"/>
    <cellStyle name="Примечание" xfId="58"/>
    <cellStyle name="Связанная ячейка" xfId="59"/>
    <cellStyle name="Текст предупреждения" xfId="60"/>
    <cellStyle name="Хороший" xfId="6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2.99"/>
    <col collapsed="false" customWidth="true" hidden="false" outlineLevel="0" max="3" min="3" style="0" width="16.84"/>
    <col collapsed="false" customWidth="true" hidden="false" outlineLevel="0" max="4" min="4" style="0" width="48.28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true" outlineLevel="0" collapsed="false">
      <c r="A1" s="0" t="s">
        <v>0</v>
      </c>
      <c r="B1" s="1" t="n">
        <v>7</v>
      </c>
      <c r="C1" s="1"/>
      <c r="D1" s="1"/>
      <c r="E1" s="0" t="s">
        <v>1</v>
      </c>
      <c r="F1" s="2"/>
      <c r="I1" s="0" t="s">
        <v>2</v>
      </c>
      <c r="J1" s="3" t="n">
        <v>45369</v>
      </c>
    </row>
    <row r="2" customFormat="false" ht="7.5" hidden="false" customHeight="true" outlineLevel="0" collapsed="false"/>
    <row r="3" customFormat="false" ht="15" hidden="false" customHeight="tru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8.75" hidden="false" customHeight="tru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150</v>
      </c>
      <c r="F4" s="12" t="n">
        <v>73</v>
      </c>
      <c r="G4" s="13" t="n">
        <f aca="false">H4*4+I4*9+J4*4</f>
        <v>224.7</v>
      </c>
      <c r="H4" s="13" t="n">
        <v>7.95</v>
      </c>
      <c r="I4" s="14" t="n">
        <v>8.7</v>
      </c>
      <c r="J4" s="15" t="n">
        <v>28.65</v>
      </c>
    </row>
    <row r="5" customFormat="false" ht="15" hidden="false" customHeight="true" outlineLevel="0" collapsed="false">
      <c r="A5" s="16"/>
      <c r="B5" s="17" t="s">
        <v>17</v>
      </c>
      <c r="C5" s="18"/>
      <c r="D5" s="19" t="s">
        <v>18</v>
      </c>
      <c r="E5" s="20" t="n">
        <v>110</v>
      </c>
      <c r="F5" s="21"/>
      <c r="G5" s="22" t="n">
        <v>110.22</v>
      </c>
      <c r="H5" s="23" t="n">
        <v>6.38</v>
      </c>
      <c r="I5" s="23" t="n">
        <v>5.5</v>
      </c>
      <c r="J5" s="24" t="n">
        <v>8.8</v>
      </c>
    </row>
    <row r="6" customFormat="false" ht="15" hidden="false" customHeight="true" outlineLevel="0" collapsed="false">
      <c r="A6" s="16"/>
      <c r="B6" s="25" t="s">
        <v>19</v>
      </c>
      <c r="C6" s="26"/>
      <c r="D6" s="19" t="s">
        <v>20</v>
      </c>
      <c r="E6" s="27" t="n">
        <v>50</v>
      </c>
      <c r="F6" s="28"/>
      <c r="G6" s="22" t="n">
        <v>110.05</v>
      </c>
      <c r="H6" s="22" t="n">
        <v>2.75</v>
      </c>
      <c r="I6" s="22" t="n">
        <v>3.25</v>
      </c>
      <c r="J6" s="29" t="n">
        <v>17.45</v>
      </c>
    </row>
    <row r="7" customFormat="false" ht="15" hidden="false" customHeight="true" outlineLevel="0" collapsed="false">
      <c r="A7" s="16"/>
      <c r="B7" s="30" t="s">
        <v>21</v>
      </c>
      <c r="C7" s="31" t="s">
        <v>22</v>
      </c>
      <c r="D7" s="32" t="s">
        <v>23</v>
      </c>
      <c r="E7" s="33" t="n">
        <v>215</v>
      </c>
      <c r="F7" s="21"/>
      <c r="G7" s="22" t="n">
        <f aca="false">H7*4+I7*9+J7*4</f>
        <v>60.5</v>
      </c>
      <c r="H7" s="23" t="n">
        <v>0.08</v>
      </c>
      <c r="I7" s="34" t="n">
        <v>0.02</v>
      </c>
      <c r="J7" s="35" t="n">
        <v>15</v>
      </c>
    </row>
    <row r="8" customFormat="false" ht="15" hidden="false" customHeight="true" outlineLevel="0" collapsed="false">
      <c r="A8" s="16"/>
      <c r="B8" s="36" t="s">
        <v>24</v>
      </c>
      <c r="C8" s="37"/>
      <c r="D8" s="38" t="s">
        <v>25</v>
      </c>
      <c r="E8" s="39" t="n">
        <v>200</v>
      </c>
      <c r="F8" s="40"/>
      <c r="G8" s="39" t="n">
        <v>94</v>
      </c>
      <c r="H8" s="39" t="n">
        <v>0.8</v>
      </c>
      <c r="I8" s="39" t="n">
        <v>0.8</v>
      </c>
      <c r="J8" s="41" t="n">
        <v>19.6</v>
      </c>
    </row>
    <row r="9" customFormat="false" ht="15.75" hidden="false" customHeight="true" outlineLevel="0" collapsed="false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customFormat="false" ht="15.75" hidden="false" customHeight="true" outlineLevel="0" collapsed="false">
      <c r="A10" s="16" t="s">
        <v>26</v>
      </c>
      <c r="B10" s="50" t="s">
        <v>27</v>
      </c>
      <c r="C10" s="51" t="s">
        <v>28</v>
      </c>
      <c r="D10" s="52" t="s">
        <v>29</v>
      </c>
      <c r="E10" s="53" t="n">
        <v>60</v>
      </c>
      <c r="F10" s="54" t="n">
        <v>94</v>
      </c>
      <c r="G10" s="55" t="n">
        <v>6.54</v>
      </c>
      <c r="H10" s="55" t="n">
        <v>0.48</v>
      </c>
      <c r="I10" s="55" t="n">
        <v>0.06</v>
      </c>
      <c r="J10" s="56" t="n">
        <v>1.02</v>
      </c>
    </row>
    <row r="11" customFormat="false" ht="15" hidden="false" customHeight="true" outlineLevel="0" collapsed="false">
      <c r="A11" s="16"/>
      <c r="B11" s="30" t="s">
        <v>30</v>
      </c>
      <c r="C11" s="18" t="s">
        <v>31</v>
      </c>
      <c r="D11" s="19" t="s">
        <v>32</v>
      </c>
      <c r="E11" s="23" t="n">
        <v>200</v>
      </c>
      <c r="F11" s="21"/>
      <c r="G11" s="22" t="n">
        <f aca="false">H11*4+I11*9+J11*4</f>
        <v>64.6</v>
      </c>
      <c r="H11" s="23" t="n">
        <v>1.6</v>
      </c>
      <c r="I11" s="23" t="n">
        <v>2.2</v>
      </c>
      <c r="J11" s="24" t="n">
        <v>9.6</v>
      </c>
    </row>
    <row r="12" customFormat="false" ht="15" hidden="false" customHeight="true" outlineLevel="0" collapsed="false">
      <c r="A12" s="16"/>
      <c r="B12" s="57" t="s">
        <v>33</v>
      </c>
      <c r="C12" s="18" t="s">
        <v>34</v>
      </c>
      <c r="D12" s="19" t="s">
        <v>35</v>
      </c>
      <c r="E12" s="22" t="n">
        <v>100</v>
      </c>
      <c r="F12" s="28"/>
      <c r="G12" s="22" t="n">
        <v>272</v>
      </c>
      <c r="H12" s="22" t="n">
        <v>6.9</v>
      </c>
      <c r="I12" s="22" t="n">
        <v>19.4</v>
      </c>
      <c r="J12" s="29" t="n">
        <v>17.3</v>
      </c>
    </row>
    <row r="13" customFormat="false" ht="15" hidden="false" customHeight="true" outlineLevel="0" collapsed="false">
      <c r="A13" s="16"/>
      <c r="B13" s="57" t="s">
        <v>36</v>
      </c>
      <c r="C13" s="26" t="s">
        <v>37</v>
      </c>
      <c r="D13" s="58" t="s">
        <v>38</v>
      </c>
      <c r="E13" s="22" t="n">
        <v>150</v>
      </c>
      <c r="F13" s="28"/>
      <c r="G13" s="22" t="n">
        <v>180.87</v>
      </c>
      <c r="H13" s="22" t="n">
        <v>4.46</v>
      </c>
      <c r="I13" s="22" t="n">
        <v>4.05</v>
      </c>
      <c r="J13" s="29" t="n">
        <v>31.65</v>
      </c>
    </row>
    <row r="14" customFormat="false" ht="15" hidden="false" customHeight="true" outlineLevel="0" collapsed="false">
      <c r="A14" s="16"/>
      <c r="B14" s="30" t="s">
        <v>39</v>
      </c>
      <c r="C14" s="18" t="s">
        <v>40</v>
      </c>
      <c r="D14" s="19" t="s">
        <v>41</v>
      </c>
      <c r="E14" s="20" t="n">
        <v>200</v>
      </c>
      <c r="F14" s="21"/>
      <c r="G14" s="22" t="n">
        <f aca="false">H14*4+I14*9+J14*4</f>
        <v>117.54</v>
      </c>
      <c r="H14" s="23" t="n">
        <v>0.28</v>
      </c>
      <c r="I14" s="23" t="n">
        <v>0.1</v>
      </c>
      <c r="J14" s="24" t="n">
        <v>28.88</v>
      </c>
    </row>
    <row r="15" customFormat="false" ht="15" hidden="false" customHeight="true" outlineLevel="0" collapsed="false">
      <c r="A15" s="16"/>
      <c r="B15" s="30" t="s">
        <v>42</v>
      </c>
      <c r="C15" s="18" t="s">
        <v>43</v>
      </c>
      <c r="D15" s="19" t="s">
        <v>44</v>
      </c>
      <c r="E15" s="20" t="n">
        <v>30</v>
      </c>
      <c r="F15" s="21"/>
      <c r="G15" s="22" t="n">
        <f aca="false">H15*4+I15*9+J15*4</f>
        <v>70.2</v>
      </c>
      <c r="H15" s="23" t="n">
        <v>2.3</v>
      </c>
      <c r="I15" s="23" t="n">
        <v>0.2</v>
      </c>
      <c r="J15" s="24" t="n">
        <v>14.8</v>
      </c>
    </row>
    <row r="16" customFormat="false" ht="15" hidden="false" customHeight="true" outlineLevel="0" collapsed="false">
      <c r="A16" s="16"/>
      <c r="B16" s="30" t="s">
        <v>45</v>
      </c>
      <c r="C16" s="18" t="s">
        <v>46</v>
      </c>
      <c r="D16" s="19" t="s">
        <v>47</v>
      </c>
      <c r="E16" s="20" t="n">
        <v>40</v>
      </c>
      <c r="F16" s="21"/>
      <c r="G16" s="59" t="n">
        <v>79.2</v>
      </c>
      <c r="H16" s="59" t="n">
        <v>2.6</v>
      </c>
      <c r="I16" s="59" t="n">
        <v>0.5</v>
      </c>
      <c r="J16" s="60" t="n">
        <v>15.8</v>
      </c>
    </row>
    <row r="17" customFormat="false" ht="15" hidden="false" customHeight="true" outlineLevel="0" collapsed="false">
      <c r="A17" s="16"/>
      <c r="B17" s="61"/>
      <c r="C17" s="62"/>
      <c r="D17" s="63"/>
      <c r="E17" s="64"/>
      <c r="F17" s="65"/>
      <c r="G17" s="66"/>
      <c r="H17" s="66"/>
      <c r="I17" s="66"/>
      <c r="J17" s="67"/>
    </row>
    <row r="18" customFormat="false" ht="15" hidden="false" customHeight="true" outlineLevel="0" collapsed="false">
      <c r="A18" s="42"/>
      <c r="B18" s="68"/>
      <c r="C18" s="44"/>
      <c r="D18" s="45"/>
      <c r="E18" s="46"/>
      <c r="F18" s="47"/>
      <c r="G18" s="48"/>
      <c r="H18" s="48"/>
      <c r="I18" s="48"/>
      <c r="J18" s="49"/>
    </row>
    <row r="19" customFormat="false" ht="15" hidden="false" customHeight="true" outlineLevel="0" collapsed="false">
      <c r="A19" s="7" t="s">
        <v>48</v>
      </c>
      <c r="B19" s="69" t="s">
        <v>14</v>
      </c>
      <c r="C19" s="9" t="s">
        <v>49</v>
      </c>
      <c r="D19" s="70" t="s">
        <v>50</v>
      </c>
      <c r="E19" s="71" t="n">
        <v>150</v>
      </c>
      <c r="F19" s="72"/>
      <c r="G19" s="71" t="n">
        <v>134.3</v>
      </c>
      <c r="H19" s="71" t="n">
        <v>8.3</v>
      </c>
      <c r="I19" s="71" t="n">
        <v>10.3</v>
      </c>
      <c r="J19" s="73" t="n">
        <v>2.1</v>
      </c>
    </row>
    <row r="20" customFormat="false" ht="15" hidden="false" customHeight="true" outlineLevel="0" collapsed="false">
      <c r="A20" s="16"/>
      <c r="B20" s="30" t="s">
        <v>42</v>
      </c>
      <c r="C20" s="18" t="s">
        <v>43</v>
      </c>
      <c r="D20" s="19" t="s">
        <v>44</v>
      </c>
      <c r="E20" s="20" t="n">
        <v>30</v>
      </c>
      <c r="F20" s="21"/>
      <c r="G20" s="23" t="n">
        <v>70.2</v>
      </c>
      <c r="H20" s="23" t="n">
        <v>2.3</v>
      </c>
      <c r="I20" s="23" t="n">
        <v>0.2</v>
      </c>
      <c r="J20" s="24" t="n">
        <v>14.8</v>
      </c>
    </row>
    <row r="21" customFormat="false" ht="15" hidden="false" customHeight="true" outlineLevel="0" collapsed="false">
      <c r="A21" s="16"/>
      <c r="B21" s="30" t="s">
        <v>39</v>
      </c>
      <c r="C21" s="18" t="s">
        <v>51</v>
      </c>
      <c r="D21" s="19" t="s">
        <v>52</v>
      </c>
      <c r="E21" s="23" t="n">
        <v>200</v>
      </c>
      <c r="F21" s="21"/>
      <c r="G21" s="23" t="n">
        <v>115.62</v>
      </c>
      <c r="H21" s="23" t="n">
        <v>0.66</v>
      </c>
      <c r="I21" s="23" t="n">
        <v>0.1</v>
      </c>
      <c r="J21" s="24" t="n">
        <v>28.02</v>
      </c>
    </row>
    <row r="22" customFormat="false" ht="15.75" hidden="false" customHeight="true" outlineLevel="0" collapsed="false">
      <c r="A22" s="42"/>
      <c r="B22" s="68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2024-03-17T23:34:43Z</dcterms:created>
  <dc:creator/>
  <dc:description/>
  <dc:language>en-US</dc:language>
  <cp:lastModifiedBy>Людмила</cp:lastModifiedBy>
  <dcterms:modified xsi:type="dcterms:W3CDTF">2024-03-17T23:35:03Z</dcterms:modified>
  <cp:revision>0</cp:revision>
  <dc:subject/>
  <dc:title/>
</cp:coreProperties>
</file>